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050" windowHeight="9750" activeTab="0"/>
  </bookViews>
  <sheets>
    <sheet name="学情（一般用）" sheetId="1" r:id="rId1"/>
  </sheets>
  <definedNames>
    <definedName name="_xlnm.Print_Area" localSheetId="0">'学情（一般用）'!$A$1:$R$60</definedName>
  </definedNames>
  <calcPr fullCalcOnLoad="1"/>
</workbook>
</file>

<file path=xl/sharedStrings.xml><?xml version="1.0" encoding="utf-8"?>
<sst xmlns="http://schemas.openxmlformats.org/spreadsheetml/2006/main" count="305" uniqueCount="95">
  <si>
    <t>使用数量</t>
  </si>
  <si>
    <t>式</t>
  </si>
  <si>
    <t>液晶プロジェクター</t>
  </si>
  <si>
    <t>台</t>
  </si>
  <si>
    <t>テレビ会議装置</t>
  </si>
  <si>
    <t>遠隔会議装置</t>
  </si>
  <si>
    <t>高画質デジタルビデオカメラ</t>
  </si>
  <si>
    <t>電動カメラ</t>
  </si>
  <si>
    <t>遠隔会議装置用</t>
  </si>
  <si>
    <t>本</t>
  </si>
  <si>
    <t>マイクロホン</t>
  </si>
  <si>
    <t>遠隔講義室２</t>
  </si>
  <si>
    <t>名　　　　称</t>
  </si>
  <si>
    <t>仕　　　　様</t>
  </si>
  <si>
    <t>講義室１</t>
  </si>
  <si>
    <t>紙は持込とする</t>
  </si>
  <si>
    <t>ﾋﾟﾝ</t>
  </si>
  <si>
    <t>持込み電気器具用コンセント</t>
  </si>
  <si>
    <t>－</t>
  </si>
  <si>
    <t>情報コンセント</t>
  </si>
  <si>
    <t>口</t>
  </si>
  <si>
    <t>リモコンカメラ</t>
  </si>
  <si>
    <t>ビデオカセットレコーダー</t>
  </si>
  <si>
    <t>各室共用</t>
  </si>
  <si>
    <t>デジタルビデオデッキ</t>
  </si>
  <si>
    <t>デジタルビデオカメラ</t>
  </si>
  <si>
    <t>デジタルカメラ</t>
  </si>
  <si>
    <t>カセットデッキ</t>
  </si>
  <si>
    <t>講義室２</t>
  </si>
  <si>
    <t>講義室３</t>
  </si>
  <si>
    <t>室名</t>
  </si>
  <si>
    <t>使用料金（円）</t>
  </si>
  <si>
    <t>レーザーポインター</t>
  </si>
  <si>
    <t>在　庫</t>
  </si>
  <si>
    <t>資料提示卓</t>
  </si>
  <si>
    <t>スクリーン</t>
  </si>
  <si>
    <t>ビデオカセットレコーダー</t>
  </si>
  <si>
    <t>パーソナルコンピューター</t>
  </si>
  <si>
    <t>備付、講師用含む</t>
  </si>
  <si>
    <t>電動スクリーン備付</t>
  </si>
  <si>
    <t>ワイヤレスマイク</t>
  </si>
  <si>
    <t>パーソナルコンピューター</t>
  </si>
  <si>
    <t>遠隔講義室１</t>
  </si>
  <si>
    <t>カメラ・マイク連動装置</t>
  </si>
  <si>
    <t>ハンド型</t>
  </si>
  <si>
    <t>多地点接続遠隔会議装置</t>
  </si>
  <si>
    <t>【固定】ＩＳＤＮ方式、ＡＴＭ方式各１式</t>
  </si>
  <si>
    <t>ＡＴＭ方式</t>
  </si>
  <si>
    <t>三脚型、プロジェクター等との併用時は無料</t>
  </si>
  <si>
    <t>ＣＤ・ＭＤコンビネーションデッキ</t>
  </si>
  <si>
    <t>プリンタ</t>
  </si>
  <si>
    <t>ﾊﾝﾄﾞ</t>
  </si>
  <si>
    <t>プラズマモニター</t>
  </si>
  <si>
    <t>ワイヤレスマイク</t>
  </si>
  <si>
    <t>ＤＶＤプレーヤー</t>
  </si>
  <si>
    <t>移動式プレゼンテーション装置</t>
  </si>
  <si>
    <t>式</t>
  </si>
  <si>
    <t>その他：「受付机」在庫2台、「受付イス」在庫6脚、「サインスタンド」在庫3本</t>
  </si>
  <si>
    <t>※</t>
  </si>
  <si>
    <t>ﾊﾝﾄﾞ型、ﾀｲﾋﾟﾝ型各2本</t>
  </si>
  <si>
    <t>ﾊﾝﾄﾞ型、ﾀｲﾋﾟﾝ型各1本</t>
  </si>
  <si>
    <t>－</t>
  </si>
  <si>
    <t>)台</t>
  </si>
  <si>
    <t>)脚</t>
  </si>
  <si>
    <t>ｻｲﾝ(</t>
  </si>
  <si>
    <t>)本</t>
  </si>
  <si>
    <t>再生用、録画用各1台</t>
  </si>
  <si>
    <t>前2台はセット、後ろ1台独立</t>
  </si>
  <si>
    <t>4台セットでのみ使用可</t>
  </si>
  <si>
    <t>ｲｽ(</t>
  </si>
  <si>
    <t>【使用希望】　受付机(</t>
  </si>
  <si>
    <t>使用室名</t>
  </si>
  <si>
    <t>使用月日</t>
  </si>
  <si>
    <t>ワイヤレスマイク（ハンド型・タイピン型各１本）、液晶プロジェクター、
ビデオカセットレコーダー付</t>
  </si>
  <si>
    <t>床置型、卓上型各2本</t>
  </si>
  <si>
    <t>床置</t>
  </si>
  <si>
    <t>卓上</t>
  </si>
  <si>
    <t>マイクスタンド</t>
  </si>
  <si>
    <t>再生用</t>
  </si>
  <si>
    <t>ISDN</t>
  </si>
  <si>
    <t>IP</t>
  </si>
  <si>
    <t>ISDN方式、IP方式各1台</t>
  </si>
  <si>
    <t>ISDN方式4式、IP方式1式</t>
  </si>
  <si>
    <r>
      <t>設備・器具一覧表　</t>
    </r>
    <r>
      <rPr>
        <b/>
        <sz val="16"/>
        <rFont val="ＭＳ Ｐゴシック"/>
        <family val="3"/>
      </rPr>
      <t xml:space="preserve"> (学術情報センター)　一般開放用</t>
    </r>
  </si>
  <si>
    <t>1台/1h</t>
  </si>
  <si>
    <t>1式/1h</t>
  </si>
  <si>
    <t>1ｋW/1h</t>
  </si>
  <si>
    <t>1台目/1h</t>
  </si>
  <si>
    <t>1本/1h</t>
  </si>
  <si>
    <t>1口/1h</t>
  </si>
  <si>
    <t>1式/1h</t>
  </si>
  <si>
    <t>2台目/1h</t>
  </si>
  <si>
    <t>-</t>
  </si>
  <si>
    <t>140インチスクリーン付</t>
  </si>
  <si>
    <t>80型液晶ディスプレイ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</si>
</sst>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#,##0_ "/>
    <numFmt numFmtId="181" formatCode="#,##0_);[Red]\(#,##0\)"/>
    <numFmt numFmtId="182" formatCode="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sz val="10.5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2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1" fontId="9" fillId="0" borderId="10" xfId="0" applyNumberFormat="1" applyFont="1" applyFill="1" applyBorder="1" applyAlignment="1">
      <alignment vertical="center"/>
    </xf>
    <xf numFmtId="180" fontId="9" fillId="0" borderId="11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41" fontId="9" fillId="0" borderId="12" xfId="0" applyNumberFormat="1" applyFont="1" applyFill="1" applyBorder="1" applyAlignment="1">
      <alignment vertical="center"/>
    </xf>
    <xf numFmtId="180" fontId="9" fillId="0" borderId="13" xfId="0" applyNumberFormat="1" applyFont="1" applyFill="1" applyBorder="1" applyAlignment="1">
      <alignment vertical="center"/>
    </xf>
    <xf numFmtId="41" fontId="9" fillId="0" borderId="14" xfId="0" applyNumberFormat="1" applyFont="1" applyFill="1" applyBorder="1" applyAlignment="1">
      <alignment vertical="center"/>
    </xf>
    <xf numFmtId="180" fontId="9" fillId="0" borderId="15" xfId="0" applyNumberFormat="1" applyFont="1" applyFill="1" applyBorder="1" applyAlignment="1">
      <alignment vertical="center"/>
    </xf>
    <xf numFmtId="180" fontId="9" fillId="0" borderId="13" xfId="0" applyNumberFormat="1" applyFont="1" applyFill="1" applyBorder="1" applyAlignment="1">
      <alignment horizontal="right" vertical="center"/>
    </xf>
    <xf numFmtId="0" fontId="9" fillId="0" borderId="16" xfId="0" applyFont="1" applyBorder="1" applyAlignment="1">
      <alignment vertical="center"/>
    </xf>
    <xf numFmtId="180" fontId="9" fillId="0" borderId="17" xfId="0" applyNumberFormat="1" applyFont="1" applyFill="1" applyBorder="1" applyAlignment="1">
      <alignment horizontal="right" vertical="center"/>
    </xf>
    <xf numFmtId="180" fontId="9" fillId="0" borderId="18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1" fontId="9" fillId="0" borderId="19" xfId="0" applyNumberFormat="1" applyFont="1" applyFill="1" applyBorder="1" applyAlignment="1">
      <alignment vertical="center"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21" xfId="0" applyNumberFormat="1" applyFont="1" applyFill="1" applyBorder="1" applyAlignment="1">
      <alignment vertical="center"/>
    </xf>
    <xf numFmtId="180" fontId="9" fillId="0" borderId="22" xfId="0" applyNumberFormat="1" applyFont="1" applyFill="1" applyBorder="1" applyAlignment="1">
      <alignment horizontal="center" vertical="center"/>
    </xf>
    <xf numFmtId="41" fontId="9" fillId="0" borderId="23" xfId="0" applyNumberFormat="1" applyFont="1" applyFill="1" applyBorder="1" applyAlignment="1">
      <alignment vertical="center"/>
    </xf>
    <xf numFmtId="180" fontId="9" fillId="0" borderId="24" xfId="0" applyNumberFormat="1" applyFont="1" applyFill="1" applyBorder="1" applyAlignment="1">
      <alignment vertical="center"/>
    </xf>
    <xf numFmtId="180" fontId="9" fillId="0" borderId="25" xfId="0" applyNumberFormat="1" applyFont="1" applyFill="1" applyBorder="1" applyAlignment="1">
      <alignment vertical="center"/>
    </xf>
    <xf numFmtId="41" fontId="9" fillId="0" borderId="11" xfId="0" applyNumberFormat="1" applyFont="1" applyBorder="1" applyAlignment="1">
      <alignment vertical="center"/>
    </xf>
    <xf numFmtId="41" fontId="9" fillId="0" borderId="13" xfId="0" applyNumberFormat="1" applyFont="1" applyBorder="1" applyAlignment="1">
      <alignment vertical="center"/>
    </xf>
    <xf numFmtId="181" fontId="9" fillId="0" borderId="11" xfId="0" applyNumberFormat="1" applyFont="1" applyFill="1" applyBorder="1" applyAlignment="1">
      <alignment horizontal="right" vertical="center"/>
    </xf>
    <xf numFmtId="181" fontId="9" fillId="0" borderId="13" xfId="0" applyNumberFormat="1" applyFont="1" applyFill="1" applyBorder="1" applyAlignment="1">
      <alignment horizontal="right" vertical="center"/>
    </xf>
    <xf numFmtId="41" fontId="9" fillId="0" borderId="13" xfId="0" applyNumberFormat="1" applyFont="1" applyFill="1" applyBorder="1" applyAlignment="1">
      <alignment vertical="center"/>
    </xf>
    <xf numFmtId="41" fontId="9" fillId="0" borderId="12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horizontal="center" vertical="top" textRotation="255"/>
    </xf>
    <xf numFmtId="41" fontId="9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38" fontId="7" fillId="0" borderId="0" xfId="49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180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 shrinkToFit="1"/>
    </xf>
    <xf numFmtId="0" fontId="7" fillId="0" borderId="0" xfId="0" applyNumberFormat="1" applyFont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right" vertical="center" shrinkToFit="1"/>
    </xf>
    <xf numFmtId="41" fontId="9" fillId="0" borderId="1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0" fontId="9" fillId="0" borderId="13" xfId="0" applyNumberFormat="1" applyFont="1" applyFill="1" applyBorder="1" applyAlignment="1">
      <alignment horizontal="right" vertical="center" shrinkToFit="1"/>
    </xf>
    <xf numFmtId="180" fontId="9" fillId="0" borderId="17" xfId="0" applyNumberFormat="1" applyFont="1" applyFill="1" applyBorder="1" applyAlignment="1">
      <alignment horizontal="right" vertical="center" shrinkToFit="1"/>
    </xf>
    <xf numFmtId="180" fontId="9" fillId="0" borderId="18" xfId="0" applyNumberFormat="1" applyFont="1" applyFill="1" applyBorder="1" applyAlignment="1">
      <alignment vertical="center" shrinkToFit="1"/>
    </xf>
    <xf numFmtId="41" fontId="9" fillId="0" borderId="15" xfId="0" applyNumberFormat="1" applyFont="1" applyFill="1" applyBorder="1" applyAlignment="1">
      <alignment vertical="center"/>
    </xf>
    <xf numFmtId="41" fontId="9" fillId="0" borderId="21" xfId="0" applyNumberFormat="1" applyFont="1" applyFill="1" applyBorder="1" applyAlignment="1">
      <alignment vertical="center"/>
    </xf>
    <xf numFmtId="41" fontId="9" fillId="0" borderId="24" xfId="0" applyNumberFormat="1" applyFont="1" applyFill="1" applyBorder="1" applyAlignment="1">
      <alignment vertical="center"/>
    </xf>
    <xf numFmtId="41" fontId="9" fillId="0" borderId="25" xfId="0" applyNumberFormat="1" applyFont="1" applyFill="1" applyBorder="1" applyAlignment="1">
      <alignment vertical="center"/>
    </xf>
    <xf numFmtId="0" fontId="9" fillId="0" borderId="16" xfId="0" applyFont="1" applyBorder="1" applyAlignment="1">
      <alignment horizontal="center" vertical="center" shrinkToFit="1"/>
    </xf>
    <xf numFmtId="0" fontId="9" fillId="32" borderId="26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80" fontId="7" fillId="0" borderId="11" xfId="0" applyNumberFormat="1" applyFont="1" applyFill="1" applyBorder="1" applyAlignment="1" applyProtection="1">
      <alignment vertical="center"/>
      <protection locked="0"/>
    </xf>
    <xf numFmtId="180" fontId="7" fillId="0" borderId="13" xfId="0" applyNumberFormat="1" applyFont="1" applyFill="1" applyBorder="1" applyAlignment="1" applyProtection="1">
      <alignment vertical="center"/>
      <protection locked="0"/>
    </xf>
    <xf numFmtId="180" fontId="7" fillId="0" borderId="15" xfId="0" applyNumberFormat="1" applyFont="1" applyFill="1" applyBorder="1" applyAlignment="1" applyProtection="1">
      <alignment vertical="center"/>
      <protection locked="0"/>
    </xf>
    <xf numFmtId="180" fontId="7" fillId="0" borderId="21" xfId="0" applyNumberFormat="1" applyFont="1" applyFill="1" applyBorder="1" applyAlignment="1" applyProtection="1">
      <alignment vertical="center"/>
      <protection locked="0"/>
    </xf>
    <xf numFmtId="180" fontId="7" fillId="0" borderId="24" xfId="0" applyNumberFormat="1" applyFont="1" applyFill="1" applyBorder="1" applyAlignment="1" applyProtection="1">
      <alignment vertical="center"/>
      <protection locked="0"/>
    </xf>
    <xf numFmtId="38" fontId="7" fillId="0" borderId="16" xfId="49" applyFont="1" applyBorder="1" applyAlignment="1" applyProtection="1">
      <alignment vertical="center"/>
      <protection locked="0"/>
    </xf>
    <xf numFmtId="38" fontId="7" fillId="0" borderId="13" xfId="49" applyFont="1" applyBorder="1" applyAlignment="1" applyProtection="1">
      <alignment vertical="center"/>
      <protection locked="0"/>
    </xf>
    <xf numFmtId="0" fontId="7" fillId="0" borderId="16" xfId="0" applyNumberFormat="1" applyFont="1" applyFill="1" applyBorder="1" applyAlignment="1" applyProtection="1">
      <alignment vertical="center"/>
      <protection locked="0"/>
    </xf>
    <xf numFmtId="0" fontId="7" fillId="0" borderId="16" xfId="0" applyNumberFormat="1" applyFont="1" applyFill="1" applyBorder="1" applyAlignment="1" applyProtection="1">
      <alignment vertical="center" shrinkToFit="1"/>
      <protection locked="0"/>
    </xf>
    <xf numFmtId="14" fontId="10" fillId="0" borderId="28" xfId="0" applyNumberFormat="1" applyFont="1" applyBorder="1" applyAlignment="1">
      <alignment horizontal="left" vertical="center" shrinkToFit="1"/>
    </xf>
    <xf numFmtId="38" fontId="7" fillId="0" borderId="15" xfId="49" applyFont="1" applyBorder="1" applyAlignment="1" applyProtection="1">
      <alignment vertical="center"/>
      <protection locked="0"/>
    </xf>
    <xf numFmtId="181" fontId="9" fillId="0" borderId="15" xfId="0" applyNumberFormat="1" applyFont="1" applyFill="1" applyBorder="1" applyAlignment="1">
      <alignment horizontal="right" vertical="center"/>
    </xf>
    <xf numFmtId="180" fontId="9" fillId="0" borderId="29" xfId="0" applyNumberFormat="1" applyFont="1" applyFill="1" applyBorder="1" applyAlignment="1">
      <alignment horizontal="center" vertical="center"/>
    </xf>
    <xf numFmtId="180" fontId="9" fillId="0" borderId="30" xfId="0" applyNumberFormat="1" applyFont="1" applyFill="1" applyBorder="1" applyAlignment="1">
      <alignment horizontal="center" vertical="center"/>
    </xf>
    <xf numFmtId="180" fontId="9" fillId="0" borderId="31" xfId="0" applyNumberFormat="1" applyFont="1" applyFill="1" applyBorder="1" applyAlignment="1">
      <alignment horizontal="center" vertical="center"/>
    </xf>
    <xf numFmtId="180" fontId="9" fillId="0" borderId="32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81" fontId="9" fillId="0" borderId="33" xfId="0" applyNumberFormat="1" applyFont="1" applyBorder="1" applyAlignment="1">
      <alignment horizontal="right" vertical="center"/>
    </xf>
    <xf numFmtId="181" fontId="9" fillId="0" borderId="22" xfId="0" applyNumberFormat="1" applyFont="1" applyFill="1" applyBorder="1" applyAlignment="1">
      <alignment horizontal="right" vertical="center"/>
    </xf>
    <xf numFmtId="181" fontId="9" fillId="0" borderId="0" xfId="0" applyNumberFormat="1" applyFont="1" applyBorder="1" applyAlignment="1">
      <alignment horizontal="right" vertical="center"/>
    </xf>
    <xf numFmtId="181" fontId="9" fillId="0" borderId="30" xfId="0" applyNumberFormat="1" applyFont="1" applyBorder="1" applyAlignment="1">
      <alignment horizontal="right" vertical="center"/>
    </xf>
    <xf numFmtId="181" fontId="9" fillId="0" borderId="20" xfId="0" applyNumberFormat="1" applyFont="1" applyBorder="1" applyAlignment="1">
      <alignment horizontal="right" vertical="center"/>
    </xf>
    <xf numFmtId="181" fontId="9" fillId="0" borderId="34" xfId="0" applyNumberFormat="1" applyFont="1" applyBorder="1" applyAlignment="1">
      <alignment horizontal="right" vertical="center"/>
    </xf>
    <xf numFmtId="38" fontId="7" fillId="0" borderId="35" xfId="49" applyFont="1" applyBorder="1" applyAlignment="1" applyProtection="1">
      <alignment vertical="center"/>
      <protection locked="0"/>
    </xf>
    <xf numFmtId="181" fontId="9" fillId="0" borderId="22" xfId="0" applyNumberFormat="1" applyFont="1" applyBorder="1" applyAlignment="1">
      <alignment horizontal="right" vertical="center"/>
    </xf>
    <xf numFmtId="41" fontId="9" fillId="0" borderId="36" xfId="0" applyNumberFormat="1" applyFont="1" applyBorder="1" applyAlignment="1">
      <alignment vertical="center"/>
    </xf>
    <xf numFmtId="41" fontId="9" fillId="0" borderId="14" xfId="0" applyNumberFormat="1" applyFont="1" applyFill="1" applyBorder="1" applyAlignment="1">
      <alignment vertical="center"/>
    </xf>
    <xf numFmtId="41" fontId="9" fillId="0" borderId="37" xfId="0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horizontal="left" vertical="center" shrinkToFit="1"/>
    </xf>
    <xf numFmtId="0" fontId="9" fillId="0" borderId="16" xfId="0" applyNumberFormat="1" applyFont="1" applyFill="1" applyBorder="1" applyAlignment="1">
      <alignment horizontal="left" vertical="center" shrinkToFit="1"/>
    </xf>
    <xf numFmtId="0" fontId="9" fillId="0" borderId="22" xfId="0" applyNumberFormat="1" applyFont="1" applyFill="1" applyBorder="1" applyAlignment="1">
      <alignment horizontal="left" vertical="center" shrinkToFit="1"/>
    </xf>
    <xf numFmtId="0" fontId="9" fillId="0" borderId="23" xfId="0" applyNumberFormat="1" applyFont="1" applyFill="1" applyBorder="1" applyAlignment="1">
      <alignment vertical="center"/>
    </xf>
    <xf numFmtId="0" fontId="9" fillId="0" borderId="38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vertical="center"/>
    </xf>
    <xf numFmtId="0" fontId="9" fillId="0" borderId="39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41" fontId="9" fillId="0" borderId="12" xfId="0" applyNumberFormat="1" applyFont="1" applyFill="1" applyBorder="1" applyAlignment="1">
      <alignment vertical="center"/>
    </xf>
    <xf numFmtId="41" fontId="9" fillId="0" borderId="39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41" fontId="9" fillId="0" borderId="40" xfId="0" applyNumberFormat="1" applyFont="1" applyBorder="1" applyAlignment="1">
      <alignment horizontal="center" vertical="top" textRotation="255"/>
    </xf>
    <xf numFmtId="41" fontId="9" fillId="0" borderId="41" xfId="0" applyNumberFormat="1" applyFont="1" applyBorder="1" applyAlignment="1">
      <alignment horizontal="center" vertical="top" textRotation="255"/>
    </xf>
    <xf numFmtId="41" fontId="9" fillId="0" borderId="42" xfId="0" applyNumberFormat="1" applyFont="1" applyBorder="1" applyAlignment="1">
      <alignment horizontal="center" vertical="top" textRotation="255"/>
    </xf>
    <xf numFmtId="41" fontId="9" fillId="0" borderId="19" xfId="0" applyNumberFormat="1" applyFont="1" applyFill="1" applyBorder="1" applyAlignment="1">
      <alignment vertical="center"/>
    </xf>
    <xf numFmtId="41" fontId="9" fillId="0" borderId="43" xfId="0" applyNumberFormat="1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33" xfId="0" applyNumberFormat="1" applyFont="1" applyFill="1" applyBorder="1" applyAlignment="1">
      <alignment vertical="center"/>
    </xf>
    <xf numFmtId="0" fontId="9" fillId="0" borderId="44" xfId="0" applyNumberFormat="1" applyFont="1" applyFill="1" applyBorder="1" applyAlignment="1">
      <alignment vertical="center"/>
    </xf>
    <xf numFmtId="0" fontId="9" fillId="32" borderId="45" xfId="0" applyFont="1" applyFill="1" applyBorder="1" applyAlignment="1">
      <alignment horizontal="center" vertical="center"/>
    </xf>
    <xf numFmtId="0" fontId="9" fillId="32" borderId="46" xfId="0" applyFont="1" applyFill="1" applyBorder="1" applyAlignment="1">
      <alignment horizontal="center" vertical="center"/>
    </xf>
    <xf numFmtId="180" fontId="9" fillId="0" borderId="47" xfId="0" applyNumberFormat="1" applyFont="1" applyFill="1" applyBorder="1" applyAlignment="1">
      <alignment horizontal="center" vertical="center"/>
    </xf>
    <xf numFmtId="180" fontId="9" fillId="0" borderId="29" xfId="0" applyNumberFormat="1" applyFont="1" applyFill="1" applyBorder="1" applyAlignment="1">
      <alignment horizontal="center" vertical="center"/>
    </xf>
    <xf numFmtId="0" fontId="9" fillId="32" borderId="45" xfId="0" applyFont="1" applyFill="1" applyBorder="1" applyAlignment="1">
      <alignment horizontal="center" vertical="center" shrinkToFit="1"/>
    </xf>
    <xf numFmtId="0" fontId="9" fillId="32" borderId="46" xfId="0" applyFont="1" applyFill="1" applyBorder="1" applyAlignment="1">
      <alignment horizontal="center" vertical="center" shrinkToFit="1"/>
    </xf>
    <xf numFmtId="0" fontId="9" fillId="32" borderId="48" xfId="0" applyFont="1" applyFill="1" applyBorder="1" applyAlignment="1">
      <alignment horizontal="center" vertical="center"/>
    </xf>
    <xf numFmtId="0" fontId="9" fillId="32" borderId="49" xfId="0" applyFont="1" applyFill="1" applyBorder="1" applyAlignment="1">
      <alignment horizontal="center" vertical="center"/>
    </xf>
    <xf numFmtId="0" fontId="9" fillId="0" borderId="50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41" fontId="9" fillId="0" borderId="23" xfId="0" applyNumberFormat="1" applyFont="1" applyFill="1" applyBorder="1" applyAlignment="1">
      <alignment vertical="center"/>
    </xf>
    <xf numFmtId="41" fontId="9" fillId="0" borderId="38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9" fillId="0" borderId="51" xfId="0" applyNumberFormat="1" applyFont="1" applyBorder="1" applyAlignment="1">
      <alignment horizontal="right" vertical="center" shrinkToFit="1"/>
    </xf>
    <xf numFmtId="0" fontId="5" fillId="0" borderId="12" xfId="0" applyNumberFormat="1" applyFont="1" applyFill="1" applyBorder="1" applyAlignment="1">
      <alignment vertical="center"/>
    </xf>
    <xf numFmtId="0" fontId="5" fillId="0" borderId="39" xfId="0" applyNumberFormat="1" applyFont="1" applyFill="1" applyBorder="1" applyAlignment="1">
      <alignment vertical="center"/>
    </xf>
    <xf numFmtId="41" fontId="9" fillId="0" borderId="51" xfId="0" applyNumberFormat="1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vertical="center"/>
    </xf>
    <xf numFmtId="0" fontId="9" fillId="0" borderId="53" xfId="0" applyNumberFormat="1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vertical="center" shrinkToFit="1"/>
    </xf>
    <xf numFmtId="0" fontId="10" fillId="0" borderId="22" xfId="0" applyFont="1" applyBorder="1" applyAlignment="1">
      <alignment vertical="center" shrinkToFit="1"/>
    </xf>
    <xf numFmtId="41" fontId="9" fillId="0" borderId="50" xfId="0" applyNumberFormat="1" applyFont="1" applyBorder="1" applyAlignment="1">
      <alignment horizontal="left" vertical="center"/>
    </xf>
    <xf numFmtId="41" fontId="9" fillId="0" borderId="47" xfId="0" applyNumberFormat="1" applyFont="1" applyBorder="1" applyAlignment="1">
      <alignment horizontal="left" vertical="center"/>
    </xf>
    <xf numFmtId="41" fontId="9" fillId="0" borderId="11" xfId="0" applyNumberFormat="1" applyFont="1" applyBorder="1" applyAlignment="1">
      <alignment horizontal="left" vertical="center"/>
    </xf>
    <xf numFmtId="41" fontId="9" fillId="0" borderId="29" xfId="0" applyNumberFormat="1" applyFont="1" applyBorder="1" applyAlignment="1">
      <alignment horizontal="left" vertical="center"/>
    </xf>
    <xf numFmtId="180" fontId="9" fillId="0" borderId="50" xfId="0" applyNumberFormat="1" applyFont="1" applyFill="1" applyBorder="1" applyAlignment="1">
      <alignment horizontal="right" vertical="center"/>
    </xf>
    <xf numFmtId="180" fontId="9" fillId="0" borderId="11" xfId="0" applyNumberFormat="1" applyFont="1" applyFill="1" applyBorder="1" applyAlignment="1">
      <alignment horizontal="right" vertical="center"/>
    </xf>
    <xf numFmtId="180" fontId="9" fillId="0" borderId="31" xfId="0" applyNumberFormat="1" applyFont="1" applyFill="1" applyBorder="1" applyAlignment="1">
      <alignment horizontal="center" vertical="center"/>
    </xf>
    <xf numFmtId="180" fontId="7" fillId="0" borderId="15" xfId="0" applyNumberFormat="1" applyFont="1" applyFill="1" applyBorder="1" applyAlignment="1" applyProtection="1">
      <alignment vertical="center"/>
      <protection locked="0"/>
    </xf>
    <xf numFmtId="180" fontId="7" fillId="0" borderId="11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1">
      <selection activeCell="A1" sqref="A1:R1"/>
    </sheetView>
  </sheetViews>
  <sheetFormatPr defaultColWidth="9.00390625" defaultRowHeight="18.75" customHeight="1"/>
  <cols>
    <col min="1" max="1" width="5.25390625" style="1" customWidth="1"/>
    <col min="2" max="2" width="6.875" style="1" customWidth="1"/>
    <col min="3" max="3" width="23.75390625" style="1" customWidth="1"/>
    <col min="4" max="5" width="9.875" style="1" customWidth="1"/>
    <col min="6" max="6" width="5.625" style="1" customWidth="1"/>
    <col min="7" max="7" width="3.875" style="2" customWidth="1"/>
    <col min="8" max="8" width="6.25390625" style="1" customWidth="1"/>
    <col min="9" max="9" width="3.125" style="1" customWidth="1"/>
    <col min="10" max="10" width="11.875" style="1" customWidth="1"/>
    <col min="11" max="11" width="4.125" style="1" customWidth="1"/>
    <col min="12" max="12" width="3.125" style="1" customWidth="1"/>
    <col min="13" max="13" width="5.00390625" style="1" customWidth="1"/>
    <col min="14" max="14" width="3.50390625" style="1" customWidth="1"/>
    <col min="15" max="15" width="3.75390625" style="1" customWidth="1"/>
    <col min="16" max="16" width="4.875" style="1" customWidth="1"/>
    <col min="17" max="17" width="3.50390625" style="1" customWidth="1"/>
    <col min="18" max="18" width="4.25390625" style="1" customWidth="1"/>
    <col min="19" max="19" width="1.00390625" style="1" customWidth="1"/>
    <col min="20" max="16384" width="9.00390625" style="1" customWidth="1"/>
  </cols>
  <sheetData>
    <row r="1" spans="1:18" ht="24" customHeight="1">
      <c r="A1" s="103" t="s">
        <v>83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s="48" customFormat="1" ht="12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48" customFormat="1" ht="17.25" customHeight="1">
      <c r="A3" s="138" t="s">
        <v>72</v>
      </c>
      <c r="B3" s="139"/>
      <c r="C3" s="69"/>
      <c r="D3" s="59" t="s">
        <v>71</v>
      </c>
      <c r="E3" s="79"/>
      <c r="F3" s="140"/>
      <c r="G3" s="140"/>
      <c r="H3" s="141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ht="6.75" customHeight="1" thickBot="1"/>
    <row r="5" spans="1:18" ht="17.25" customHeight="1" thickBot="1">
      <c r="A5" s="58" t="s">
        <v>30</v>
      </c>
      <c r="B5" s="112" t="s">
        <v>12</v>
      </c>
      <c r="C5" s="113"/>
      <c r="D5" s="112" t="s">
        <v>31</v>
      </c>
      <c r="E5" s="118"/>
      <c r="F5" s="116" t="s">
        <v>0</v>
      </c>
      <c r="G5" s="117"/>
      <c r="H5" s="112" t="s">
        <v>33</v>
      </c>
      <c r="I5" s="113"/>
      <c r="J5" s="112" t="s">
        <v>13</v>
      </c>
      <c r="K5" s="118"/>
      <c r="L5" s="118"/>
      <c r="M5" s="118"/>
      <c r="N5" s="118"/>
      <c r="O5" s="118"/>
      <c r="P5" s="118"/>
      <c r="Q5" s="118"/>
      <c r="R5" s="119"/>
    </row>
    <row r="6" spans="1:18" s="5" customFormat="1" ht="18" customHeight="1">
      <c r="A6" s="105" t="s">
        <v>14</v>
      </c>
      <c r="B6" s="3" t="s">
        <v>37</v>
      </c>
      <c r="C6" s="47"/>
      <c r="D6" s="35" t="s">
        <v>84</v>
      </c>
      <c r="E6" s="80">
        <v>150</v>
      </c>
      <c r="F6" s="60"/>
      <c r="G6" s="72" t="s">
        <v>3</v>
      </c>
      <c r="H6" s="4">
        <v>61</v>
      </c>
      <c r="I6" s="73" t="s">
        <v>3</v>
      </c>
      <c r="J6" s="109" t="s">
        <v>38</v>
      </c>
      <c r="K6" s="110"/>
      <c r="L6" s="110"/>
      <c r="M6" s="110"/>
      <c r="N6" s="110"/>
      <c r="O6" s="110"/>
      <c r="P6" s="110"/>
      <c r="Q6" s="110"/>
      <c r="R6" s="111"/>
    </row>
    <row r="7" spans="1:18" s="5" customFormat="1" ht="18" customHeight="1">
      <c r="A7" s="105"/>
      <c r="B7" s="6" t="s">
        <v>50</v>
      </c>
      <c r="C7" s="26"/>
      <c r="D7" s="36" t="s">
        <v>61</v>
      </c>
      <c r="E7" s="81" t="s">
        <v>18</v>
      </c>
      <c r="F7" s="61"/>
      <c r="G7" s="18" t="s">
        <v>3</v>
      </c>
      <c r="H7" s="7">
        <v>2</v>
      </c>
      <c r="I7" s="18" t="s">
        <v>3</v>
      </c>
      <c r="J7" s="96" t="s">
        <v>15</v>
      </c>
      <c r="K7" s="96"/>
      <c r="L7" s="96"/>
      <c r="M7" s="96"/>
      <c r="N7" s="96"/>
      <c r="O7" s="96"/>
      <c r="P7" s="96"/>
      <c r="Q7" s="96"/>
      <c r="R7" s="97"/>
    </row>
    <row r="8" spans="1:18" s="5" customFormat="1" ht="18" customHeight="1">
      <c r="A8" s="105"/>
      <c r="B8" s="6" t="s">
        <v>2</v>
      </c>
      <c r="C8" s="26"/>
      <c r="D8" s="37" t="s">
        <v>84</v>
      </c>
      <c r="E8" s="80">
        <v>2250</v>
      </c>
      <c r="F8" s="61"/>
      <c r="G8" s="18" t="s">
        <v>3</v>
      </c>
      <c r="H8" s="7">
        <v>1</v>
      </c>
      <c r="I8" s="18" t="s">
        <v>3</v>
      </c>
      <c r="J8" s="96" t="s">
        <v>39</v>
      </c>
      <c r="K8" s="96"/>
      <c r="L8" s="96"/>
      <c r="M8" s="96"/>
      <c r="N8" s="96"/>
      <c r="O8" s="96"/>
      <c r="P8" s="96"/>
      <c r="Q8" s="96"/>
      <c r="R8" s="97"/>
    </row>
    <row r="9" spans="1:18" s="14" customFormat="1" ht="18" customHeight="1">
      <c r="A9" s="105"/>
      <c r="B9" s="8" t="s">
        <v>40</v>
      </c>
      <c r="C9" s="53"/>
      <c r="D9" s="38" t="s">
        <v>85</v>
      </c>
      <c r="E9" s="80">
        <v>750</v>
      </c>
      <c r="F9" s="62"/>
      <c r="G9" s="74" t="s">
        <v>9</v>
      </c>
      <c r="H9" s="9">
        <v>2</v>
      </c>
      <c r="I9" s="74" t="s">
        <v>9</v>
      </c>
      <c r="J9" s="91" t="s">
        <v>60</v>
      </c>
      <c r="K9" s="92"/>
      <c r="L9" s="93"/>
      <c r="M9" s="10" t="s">
        <v>51</v>
      </c>
      <c r="N9" s="67"/>
      <c r="O9" s="11" t="s">
        <v>9</v>
      </c>
      <c r="P9" s="12" t="s">
        <v>16</v>
      </c>
      <c r="Q9" s="67"/>
      <c r="R9" s="13" t="s">
        <v>9</v>
      </c>
    </row>
    <row r="10" spans="1:18" s="5" customFormat="1" ht="18" customHeight="1" thickBot="1">
      <c r="A10" s="106"/>
      <c r="B10" s="15" t="s">
        <v>17</v>
      </c>
      <c r="C10" s="54"/>
      <c r="D10" s="39" t="s">
        <v>86</v>
      </c>
      <c r="E10" s="82">
        <v>120</v>
      </c>
      <c r="F10" s="63"/>
      <c r="G10" s="16" t="s">
        <v>18</v>
      </c>
      <c r="H10" s="17"/>
      <c r="I10" s="16" t="s">
        <v>18</v>
      </c>
      <c r="J10" s="107"/>
      <c r="K10" s="107"/>
      <c r="L10" s="107"/>
      <c r="M10" s="107"/>
      <c r="N10" s="107"/>
      <c r="O10" s="107"/>
      <c r="P10" s="107"/>
      <c r="Q10" s="107"/>
      <c r="R10" s="108"/>
    </row>
    <row r="11" spans="1:18" s="5" customFormat="1" ht="18" customHeight="1">
      <c r="A11" s="104" t="s">
        <v>28</v>
      </c>
      <c r="B11" s="3" t="s">
        <v>41</v>
      </c>
      <c r="C11" s="47"/>
      <c r="D11" s="35" t="s">
        <v>84</v>
      </c>
      <c r="E11" s="83">
        <v>150</v>
      </c>
      <c r="F11" s="60"/>
      <c r="G11" s="72" t="s">
        <v>3</v>
      </c>
      <c r="H11" s="4">
        <v>71</v>
      </c>
      <c r="I11" s="73" t="s">
        <v>3</v>
      </c>
      <c r="J11" s="109" t="s">
        <v>38</v>
      </c>
      <c r="K11" s="110"/>
      <c r="L11" s="110"/>
      <c r="M11" s="110"/>
      <c r="N11" s="110"/>
      <c r="O11" s="110"/>
      <c r="P11" s="110"/>
      <c r="Q11" s="110"/>
      <c r="R11" s="111"/>
    </row>
    <row r="12" spans="1:18" s="5" customFormat="1" ht="18" customHeight="1">
      <c r="A12" s="105"/>
      <c r="B12" s="6" t="s">
        <v>50</v>
      </c>
      <c r="C12" s="26"/>
      <c r="D12" s="36" t="s">
        <v>61</v>
      </c>
      <c r="E12" s="81" t="s">
        <v>18</v>
      </c>
      <c r="F12" s="61"/>
      <c r="G12" s="18" t="s">
        <v>3</v>
      </c>
      <c r="H12" s="7">
        <v>2</v>
      </c>
      <c r="I12" s="18" t="s">
        <v>3</v>
      </c>
      <c r="J12" s="96" t="s">
        <v>15</v>
      </c>
      <c r="K12" s="96"/>
      <c r="L12" s="96"/>
      <c r="M12" s="96"/>
      <c r="N12" s="96"/>
      <c r="O12" s="96"/>
      <c r="P12" s="96"/>
      <c r="Q12" s="96"/>
      <c r="R12" s="97"/>
    </row>
    <row r="13" spans="1:18" s="5" customFormat="1" ht="18" customHeight="1">
      <c r="A13" s="105"/>
      <c r="B13" s="6" t="s">
        <v>2</v>
      </c>
      <c r="C13" s="26"/>
      <c r="D13" s="37" t="s">
        <v>84</v>
      </c>
      <c r="E13" s="80">
        <v>2250</v>
      </c>
      <c r="F13" s="61"/>
      <c r="G13" s="18" t="s">
        <v>3</v>
      </c>
      <c r="H13" s="7">
        <v>1</v>
      </c>
      <c r="I13" s="18" t="s">
        <v>3</v>
      </c>
      <c r="J13" s="96" t="s">
        <v>39</v>
      </c>
      <c r="K13" s="96"/>
      <c r="L13" s="96"/>
      <c r="M13" s="96"/>
      <c r="N13" s="96"/>
      <c r="O13" s="96"/>
      <c r="P13" s="96"/>
      <c r="Q13" s="96"/>
      <c r="R13" s="97"/>
    </row>
    <row r="14" spans="1:18" s="14" customFormat="1" ht="18" customHeight="1">
      <c r="A14" s="105"/>
      <c r="B14" s="8" t="s">
        <v>40</v>
      </c>
      <c r="C14" s="53"/>
      <c r="D14" s="38" t="s">
        <v>85</v>
      </c>
      <c r="E14" s="80">
        <v>750</v>
      </c>
      <c r="F14" s="62"/>
      <c r="G14" s="74" t="s">
        <v>9</v>
      </c>
      <c r="H14" s="9">
        <v>2</v>
      </c>
      <c r="I14" s="74" t="s">
        <v>9</v>
      </c>
      <c r="J14" s="91" t="s">
        <v>60</v>
      </c>
      <c r="K14" s="92"/>
      <c r="L14" s="93"/>
      <c r="M14" s="10" t="s">
        <v>51</v>
      </c>
      <c r="N14" s="67"/>
      <c r="O14" s="11" t="s">
        <v>9</v>
      </c>
      <c r="P14" s="12" t="s">
        <v>16</v>
      </c>
      <c r="Q14" s="67"/>
      <c r="R14" s="13" t="s">
        <v>9</v>
      </c>
    </row>
    <row r="15" spans="1:18" s="5" customFormat="1" ht="18" customHeight="1" thickBot="1">
      <c r="A15" s="106"/>
      <c r="B15" s="15" t="s">
        <v>17</v>
      </c>
      <c r="C15" s="54"/>
      <c r="D15" s="39" t="s">
        <v>86</v>
      </c>
      <c r="E15" s="82">
        <v>120</v>
      </c>
      <c r="F15" s="63"/>
      <c r="G15" s="16" t="s">
        <v>18</v>
      </c>
      <c r="H15" s="17"/>
      <c r="I15" s="16" t="s">
        <v>18</v>
      </c>
      <c r="J15" s="107"/>
      <c r="K15" s="107"/>
      <c r="L15" s="107"/>
      <c r="M15" s="107"/>
      <c r="N15" s="107"/>
      <c r="O15" s="107"/>
      <c r="P15" s="107"/>
      <c r="Q15" s="107"/>
      <c r="R15" s="108"/>
    </row>
    <row r="16" spans="1:18" s="5" customFormat="1" ht="18" customHeight="1">
      <c r="A16" s="104" t="s">
        <v>29</v>
      </c>
      <c r="B16" s="3" t="s">
        <v>41</v>
      </c>
      <c r="C16" s="47"/>
      <c r="D16" s="35" t="s">
        <v>84</v>
      </c>
      <c r="E16" s="83">
        <v>150</v>
      </c>
      <c r="F16" s="60"/>
      <c r="G16" s="72" t="s">
        <v>3</v>
      </c>
      <c r="H16" s="4" t="s">
        <v>92</v>
      </c>
      <c r="I16" s="73" t="s">
        <v>3</v>
      </c>
      <c r="J16" s="109" t="s">
        <v>38</v>
      </c>
      <c r="K16" s="110"/>
      <c r="L16" s="110"/>
      <c r="M16" s="110"/>
      <c r="N16" s="110"/>
      <c r="O16" s="110"/>
      <c r="P16" s="110"/>
      <c r="Q16" s="110"/>
      <c r="R16" s="111"/>
    </row>
    <row r="17" spans="1:18" s="5" customFormat="1" ht="18" customHeight="1">
      <c r="A17" s="105"/>
      <c r="B17" s="6" t="s">
        <v>50</v>
      </c>
      <c r="C17" s="26"/>
      <c r="D17" s="36" t="s">
        <v>61</v>
      </c>
      <c r="E17" s="81" t="s">
        <v>18</v>
      </c>
      <c r="F17" s="61"/>
      <c r="G17" s="18" t="s">
        <v>3</v>
      </c>
      <c r="H17" s="7">
        <v>2</v>
      </c>
      <c r="I17" s="18" t="s">
        <v>3</v>
      </c>
      <c r="J17" s="96" t="s">
        <v>15</v>
      </c>
      <c r="K17" s="96"/>
      <c r="L17" s="96"/>
      <c r="M17" s="96"/>
      <c r="N17" s="96"/>
      <c r="O17" s="96"/>
      <c r="P17" s="96"/>
      <c r="Q17" s="96"/>
      <c r="R17" s="97"/>
    </row>
    <row r="18" spans="1:18" s="5" customFormat="1" ht="18" customHeight="1">
      <c r="A18" s="105"/>
      <c r="B18" s="6" t="s">
        <v>2</v>
      </c>
      <c r="C18" s="26"/>
      <c r="D18" s="37" t="s">
        <v>84</v>
      </c>
      <c r="E18" s="80">
        <v>2250</v>
      </c>
      <c r="F18" s="61"/>
      <c r="G18" s="18" t="s">
        <v>3</v>
      </c>
      <c r="H18" s="7">
        <v>1</v>
      </c>
      <c r="I18" s="18" t="s">
        <v>3</v>
      </c>
      <c r="J18" s="96" t="s">
        <v>39</v>
      </c>
      <c r="K18" s="96"/>
      <c r="L18" s="96"/>
      <c r="M18" s="96"/>
      <c r="N18" s="96"/>
      <c r="O18" s="96"/>
      <c r="P18" s="96"/>
      <c r="Q18" s="96"/>
      <c r="R18" s="97"/>
    </row>
    <row r="19" spans="1:18" s="14" customFormat="1" ht="18" customHeight="1">
      <c r="A19" s="105"/>
      <c r="B19" s="8" t="s">
        <v>40</v>
      </c>
      <c r="C19" s="53"/>
      <c r="D19" s="38" t="s">
        <v>85</v>
      </c>
      <c r="E19" s="80">
        <v>750</v>
      </c>
      <c r="F19" s="62"/>
      <c r="G19" s="74" t="s">
        <v>9</v>
      </c>
      <c r="H19" s="9">
        <v>2</v>
      </c>
      <c r="I19" s="74" t="s">
        <v>9</v>
      </c>
      <c r="J19" s="91" t="s">
        <v>60</v>
      </c>
      <c r="K19" s="92"/>
      <c r="L19" s="93"/>
      <c r="M19" s="10" t="s">
        <v>51</v>
      </c>
      <c r="N19" s="67"/>
      <c r="O19" s="11" t="s">
        <v>9</v>
      </c>
      <c r="P19" s="12" t="s">
        <v>16</v>
      </c>
      <c r="Q19" s="67"/>
      <c r="R19" s="13" t="s">
        <v>9</v>
      </c>
    </row>
    <row r="20" spans="1:18" s="5" customFormat="1" ht="18" customHeight="1" thickBot="1">
      <c r="A20" s="106"/>
      <c r="B20" s="15" t="s">
        <v>17</v>
      </c>
      <c r="C20" s="54"/>
      <c r="D20" s="39" t="s">
        <v>86</v>
      </c>
      <c r="E20" s="84">
        <v>120</v>
      </c>
      <c r="F20" s="63"/>
      <c r="G20" s="16" t="s">
        <v>18</v>
      </c>
      <c r="H20" s="17"/>
      <c r="I20" s="16" t="s">
        <v>18</v>
      </c>
      <c r="J20" s="107"/>
      <c r="K20" s="107"/>
      <c r="L20" s="107"/>
      <c r="M20" s="107"/>
      <c r="N20" s="107"/>
      <c r="O20" s="107"/>
      <c r="P20" s="107"/>
      <c r="Q20" s="107"/>
      <c r="R20" s="108"/>
    </row>
    <row r="21" spans="1:18" s="5" customFormat="1" ht="18" customHeight="1">
      <c r="A21" s="105" t="s">
        <v>42</v>
      </c>
      <c r="B21" s="142" t="s">
        <v>2</v>
      </c>
      <c r="C21" s="143"/>
      <c r="D21" s="40" t="s">
        <v>87</v>
      </c>
      <c r="E21" s="80">
        <v>4500</v>
      </c>
      <c r="F21" s="149"/>
      <c r="G21" s="148" t="s">
        <v>3</v>
      </c>
      <c r="H21" s="146">
        <v>2</v>
      </c>
      <c r="I21" s="114" t="s">
        <v>3</v>
      </c>
      <c r="J21" s="120" t="s">
        <v>93</v>
      </c>
      <c r="K21" s="121"/>
      <c r="L21" s="121"/>
      <c r="M21" s="121"/>
      <c r="N21" s="121"/>
      <c r="O21" s="121"/>
      <c r="P21" s="121"/>
      <c r="Q21" s="121"/>
      <c r="R21" s="122"/>
    </row>
    <row r="22" spans="1:18" s="5" customFormat="1" ht="18" customHeight="1">
      <c r="A22" s="105"/>
      <c r="B22" s="144"/>
      <c r="C22" s="145"/>
      <c r="D22" s="40" t="s">
        <v>91</v>
      </c>
      <c r="E22" s="80">
        <v>3600</v>
      </c>
      <c r="F22" s="150"/>
      <c r="G22" s="115"/>
      <c r="H22" s="147"/>
      <c r="I22" s="115"/>
      <c r="J22" s="123"/>
      <c r="K22" s="124"/>
      <c r="L22" s="124"/>
      <c r="M22" s="124"/>
      <c r="N22" s="124"/>
      <c r="O22" s="124"/>
      <c r="P22" s="124"/>
      <c r="Q22" s="124"/>
      <c r="R22" s="125"/>
    </row>
    <row r="23" spans="1:18" s="5" customFormat="1" ht="18" customHeight="1">
      <c r="A23" s="105"/>
      <c r="B23" s="6" t="s">
        <v>52</v>
      </c>
      <c r="C23" s="26"/>
      <c r="D23" s="37" t="s">
        <v>84</v>
      </c>
      <c r="E23" s="80">
        <v>370</v>
      </c>
      <c r="F23" s="61"/>
      <c r="G23" s="18" t="s">
        <v>3</v>
      </c>
      <c r="H23" s="7">
        <v>4</v>
      </c>
      <c r="I23" s="18" t="s">
        <v>3</v>
      </c>
      <c r="J23" s="96" t="s">
        <v>68</v>
      </c>
      <c r="K23" s="96"/>
      <c r="L23" s="96"/>
      <c r="M23" s="96"/>
      <c r="N23" s="96"/>
      <c r="O23" s="96"/>
      <c r="P23" s="96"/>
      <c r="Q23" s="96"/>
      <c r="R23" s="97"/>
    </row>
    <row r="24" spans="1:18" s="5" customFormat="1" ht="18" customHeight="1">
      <c r="A24" s="105"/>
      <c r="B24" s="6" t="s">
        <v>21</v>
      </c>
      <c r="C24" s="26"/>
      <c r="D24" s="37" t="s">
        <v>84</v>
      </c>
      <c r="E24" s="80">
        <v>1120</v>
      </c>
      <c r="F24" s="61"/>
      <c r="G24" s="18" t="s">
        <v>3</v>
      </c>
      <c r="H24" s="7">
        <v>3</v>
      </c>
      <c r="I24" s="18" t="s">
        <v>3</v>
      </c>
      <c r="J24" s="96" t="s">
        <v>67</v>
      </c>
      <c r="K24" s="96"/>
      <c r="L24" s="96"/>
      <c r="M24" s="96"/>
      <c r="N24" s="96"/>
      <c r="O24" s="96"/>
      <c r="P24" s="96"/>
      <c r="Q24" s="96"/>
      <c r="R24" s="97"/>
    </row>
    <row r="25" spans="1:18" s="14" customFormat="1" ht="18" customHeight="1">
      <c r="A25" s="105"/>
      <c r="B25" s="6" t="s">
        <v>4</v>
      </c>
      <c r="C25" s="26"/>
      <c r="D25" s="37" t="s">
        <v>84</v>
      </c>
      <c r="E25" s="80">
        <v>450</v>
      </c>
      <c r="F25" s="61"/>
      <c r="G25" s="18" t="s">
        <v>3</v>
      </c>
      <c r="H25" s="7">
        <v>2</v>
      </c>
      <c r="I25" s="18" t="s">
        <v>3</v>
      </c>
      <c r="J25" s="91" t="s">
        <v>81</v>
      </c>
      <c r="K25" s="92"/>
      <c r="L25" s="93"/>
      <c r="M25" s="50" t="s">
        <v>79</v>
      </c>
      <c r="N25" s="68"/>
      <c r="O25" s="57" t="s">
        <v>3</v>
      </c>
      <c r="P25" s="51" t="s">
        <v>80</v>
      </c>
      <c r="Q25" s="68"/>
      <c r="R25" s="52" t="s">
        <v>3</v>
      </c>
    </row>
    <row r="26" spans="1:18" s="5" customFormat="1" ht="18" customHeight="1">
      <c r="A26" s="105"/>
      <c r="B26" s="6" t="s">
        <v>34</v>
      </c>
      <c r="C26" s="26"/>
      <c r="D26" s="37" t="s">
        <v>84</v>
      </c>
      <c r="E26" s="80">
        <v>1120</v>
      </c>
      <c r="F26" s="61"/>
      <c r="G26" s="18" t="s">
        <v>3</v>
      </c>
      <c r="H26" s="7">
        <v>1</v>
      </c>
      <c r="I26" s="18" t="s">
        <v>3</v>
      </c>
      <c r="J26" s="96"/>
      <c r="K26" s="96"/>
      <c r="L26" s="96"/>
      <c r="M26" s="96"/>
      <c r="N26" s="96"/>
      <c r="O26" s="96"/>
      <c r="P26" s="96"/>
      <c r="Q26" s="96"/>
      <c r="R26" s="97"/>
    </row>
    <row r="27" spans="1:18" s="5" customFormat="1" ht="18" customHeight="1">
      <c r="A27" s="105"/>
      <c r="B27" s="6" t="s">
        <v>22</v>
      </c>
      <c r="C27" s="26"/>
      <c r="D27" s="37" t="s">
        <v>84</v>
      </c>
      <c r="E27" s="80">
        <v>1050</v>
      </c>
      <c r="F27" s="61"/>
      <c r="G27" s="18" t="s">
        <v>3</v>
      </c>
      <c r="H27" s="7">
        <v>2</v>
      </c>
      <c r="I27" s="18" t="s">
        <v>3</v>
      </c>
      <c r="J27" s="96" t="s">
        <v>66</v>
      </c>
      <c r="K27" s="96"/>
      <c r="L27" s="96"/>
      <c r="M27" s="96"/>
      <c r="N27" s="96"/>
      <c r="O27" s="96"/>
      <c r="P27" s="96"/>
      <c r="Q27" s="96"/>
      <c r="R27" s="97"/>
    </row>
    <row r="28" spans="1:18" s="5" customFormat="1" ht="18" customHeight="1">
      <c r="A28" s="105"/>
      <c r="B28" s="8" t="s">
        <v>53</v>
      </c>
      <c r="C28" s="53"/>
      <c r="D28" s="38" t="s">
        <v>85</v>
      </c>
      <c r="E28" s="80">
        <v>750</v>
      </c>
      <c r="F28" s="62"/>
      <c r="G28" s="74" t="s">
        <v>9</v>
      </c>
      <c r="H28" s="9">
        <v>4</v>
      </c>
      <c r="I28" s="74" t="s">
        <v>9</v>
      </c>
      <c r="J28" s="91" t="s">
        <v>59</v>
      </c>
      <c r="K28" s="92"/>
      <c r="L28" s="93"/>
      <c r="M28" s="10" t="s">
        <v>51</v>
      </c>
      <c r="N28" s="67"/>
      <c r="O28" s="11" t="s">
        <v>9</v>
      </c>
      <c r="P28" s="12" t="s">
        <v>16</v>
      </c>
      <c r="Q28" s="67"/>
      <c r="R28" s="13" t="s">
        <v>9</v>
      </c>
    </row>
    <row r="29" spans="1:18" s="5" customFormat="1" ht="18" customHeight="1">
      <c r="A29" s="105"/>
      <c r="B29" s="6" t="s">
        <v>10</v>
      </c>
      <c r="C29" s="26"/>
      <c r="D29" s="37" t="s">
        <v>88</v>
      </c>
      <c r="E29" s="81" t="s">
        <v>18</v>
      </c>
      <c r="F29" s="61"/>
      <c r="G29" s="18" t="s">
        <v>9</v>
      </c>
      <c r="H29" s="10">
        <v>4</v>
      </c>
      <c r="I29" s="18" t="s">
        <v>9</v>
      </c>
      <c r="J29" s="101"/>
      <c r="K29" s="101"/>
      <c r="L29" s="101"/>
      <c r="M29" s="101"/>
      <c r="N29" s="101"/>
      <c r="O29" s="101"/>
      <c r="P29" s="101"/>
      <c r="Q29" s="101"/>
      <c r="R29" s="102"/>
    </row>
    <row r="30" spans="1:18" s="5" customFormat="1" ht="18" customHeight="1">
      <c r="A30" s="105"/>
      <c r="B30" s="6" t="s">
        <v>77</v>
      </c>
      <c r="C30" s="26"/>
      <c r="D30" s="37" t="s">
        <v>88</v>
      </c>
      <c r="E30" s="81" t="s">
        <v>18</v>
      </c>
      <c r="F30" s="61"/>
      <c r="G30" s="18" t="s">
        <v>9</v>
      </c>
      <c r="H30" s="10">
        <v>4</v>
      </c>
      <c r="I30" s="18" t="s">
        <v>9</v>
      </c>
      <c r="J30" s="91" t="s">
        <v>74</v>
      </c>
      <c r="K30" s="92"/>
      <c r="L30" s="93"/>
      <c r="M30" s="10" t="s">
        <v>75</v>
      </c>
      <c r="N30" s="67"/>
      <c r="O30" s="11" t="s">
        <v>9</v>
      </c>
      <c r="P30" s="12" t="s">
        <v>76</v>
      </c>
      <c r="Q30" s="67"/>
      <c r="R30" s="13" t="s">
        <v>9</v>
      </c>
    </row>
    <row r="31" spans="1:18" s="5" customFormat="1" ht="18" customHeight="1">
      <c r="A31" s="105"/>
      <c r="B31" s="6" t="s">
        <v>17</v>
      </c>
      <c r="C31" s="26"/>
      <c r="D31" s="40" t="s">
        <v>86</v>
      </c>
      <c r="E31" s="80">
        <v>120</v>
      </c>
      <c r="F31" s="61"/>
      <c r="G31" s="18" t="s">
        <v>18</v>
      </c>
      <c r="H31" s="7"/>
      <c r="I31" s="18" t="s">
        <v>18</v>
      </c>
      <c r="J31" s="101"/>
      <c r="K31" s="101"/>
      <c r="L31" s="101"/>
      <c r="M31" s="101"/>
      <c r="N31" s="101"/>
      <c r="O31" s="101"/>
      <c r="P31" s="101"/>
      <c r="Q31" s="101"/>
      <c r="R31" s="102"/>
    </row>
    <row r="32" spans="1:18" s="5" customFormat="1" ht="18" customHeight="1" thickBot="1">
      <c r="A32" s="106"/>
      <c r="B32" s="19" t="s">
        <v>19</v>
      </c>
      <c r="C32" s="55"/>
      <c r="D32" s="41" t="s">
        <v>89</v>
      </c>
      <c r="E32" s="82">
        <v>30</v>
      </c>
      <c r="F32" s="64"/>
      <c r="G32" s="75" t="s">
        <v>20</v>
      </c>
      <c r="H32" s="20">
        <v>203</v>
      </c>
      <c r="I32" s="75" t="s">
        <v>20</v>
      </c>
      <c r="J32" s="126"/>
      <c r="K32" s="126"/>
      <c r="L32" s="126"/>
      <c r="M32" s="126"/>
      <c r="N32" s="126"/>
      <c r="O32" s="126"/>
      <c r="P32" s="126"/>
      <c r="Q32" s="126"/>
      <c r="R32" s="127"/>
    </row>
    <row r="33" spans="1:18" s="5" customFormat="1" ht="18" customHeight="1">
      <c r="A33" s="104" t="s">
        <v>11</v>
      </c>
      <c r="B33" s="88" t="s">
        <v>94</v>
      </c>
      <c r="C33" s="56"/>
      <c r="D33" s="35" t="s">
        <v>84</v>
      </c>
      <c r="E33" s="83">
        <v>3000</v>
      </c>
      <c r="F33" s="60"/>
      <c r="G33" s="72" t="s">
        <v>3</v>
      </c>
      <c r="H33" s="21">
        <v>1</v>
      </c>
      <c r="I33" s="72" t="s">
        <v>3</v>
      </c>
      <c r="J33" s="128"/>
      <c r="K33" s="128"/>
      <c r="L33" s="128"/>
      <c r="M33" s="128"/>
      <c r="N33" s="128"/>
      <c r="O33" s="128"/>
      <c r="P33" s="128"/>
      <c r="Q33" s="128"/>
      <c r="R33" s="129"/>
    </row>
    <row r="34" spans="1:18" s="5" customFormat="1" ht="18" customHeight="1">
      <c r="A34" s="105"/>
      <c r="B34" s="6" t="s">
        <v>52</v>
      </c>
      <c r="C34" s="26"/>
      <c r="D34" s="37" t="s">
        <v>84</v>
      </c>
      <c r="E34" s="80">
        <v>370</v>
      </c>
      <c r="F34" s="61"/>
      <c r="G34" s="18" t="s">
        <v>3</v>
      </c>
      <c r="H34" s="7">
        <v>1</v>
      </c>
      <c r="I34" s="18" t="s">
        <v>3</v>
      </c>
      <c r="J34" s="96"/>
      <c r="K34" s="96"/>
      <c r="L34" s="96"/>
      <c r="M34" s="96"/>
      <c r="N34" s="96"/>
      <c r="O34" s="96"/>
      <c r="P34" s="96"/>
      <c r="Q34" s="96"/>
      <c r="R34" s="97"/>
    </row>
    <row r="35" spans="1:18" s="14" customFormat="1" ht="18" customHeight="1">
      <c r="A35" s="105"/>
      <c r="B35" s="6" t="s">
        <v>4</v>
      </c>
      <c r="C35" s="26"/>
      <c r="D35" s="37" t="s">
        <v>84</v>
      </c>
      <c r="E35" s="80">
        <v>450</v>
      </c>
      <c r="F35" s="61"/>
      <c r="G35" s="18" t="s">
        <v>3</v>
      </c>
      <c r="H35" s="7">
        <v>2</v>
      </c>
      <c r="I35" s="18" t="s">
        <v>3</v>
      </c>
      <c r="J35" s="91" t="s">
        <v>81</v>
      </c>
      <c r="K35" s="92"/>
      <c r="L35" s="93"/>
      <c r="M35" s="50" t="s">
        <v>79</v>
      </c>
      <c r="N35" s="68"/>
      <c r="O35" s="57" t="s">
        <v>3</v>
      </c>
      <c r="P35" s="51" t="s">
        <v>80</v>
      </c>
      <c r="Q35" s="68"/>
      <c r="R35" s="52" t="s">
        <v>3</v>
      </c>
    </row>
    <row r="36" spans="1:18" s="5" customFormat="1" ht="18" customHeight="1">
      <c r="A36" s="105"/>
      <c r="B36" s="6" t="s">
        <v>43</v>
      </c>
      <c r="C36" s="47"/>
      <c r="D36" s="35" t="s">
        <v>85</v>
      </c>
      <c r="E36" s="80">
        <v>3000</v>
      </c>
      <c r="F36" s="61"/>
      <c r="G36" s="18" t="s">
        <v>1</v>
      </c>
      <c r="H36" s="7">
        <v>1</v>
      </c>
      <c r="I36" s="18" t="s">
        <v>1</v>
      </c>
      <c r="J36" s="96"/>
      <c r="K36" s="96"/>
      <c r="L36" s="96"/>
      <c r="M36" s="96"/>
      <c r="N36" s="96"/>
      <c r="O36" s="96"/>
      <c r="P36" s="96"/>
      <c r="Q36" s="96"/>
      <c r="R36" s="97"/>
    </row>
    <row r="37" spans="1:18" s="5" customFormat="1" ht="18" customHeight="1">
      <c r="A37" s="105"/>
      <c r="B37" s="6" t="s">
        <v>34</v>
      </c>
      <c r="C37" s="26"/>
      <c r="D37" s="37" t="s">
        <v>84</v>
      </c>
      <c r="E37" s="80">
        <v>1120</v>
      </c>
      <c r="F37" s="61"/>
      <c r="G37" s="18" t="s">
        <v>3</v>
      </c>
      <c r="H37" s="7">
        <v>1</v>
      </c>
      <c r="I37" s="18" t="s">
        <v>3</v>
      </c>
      <c r="J37" s="96"/>
      <c r="K37" s="96"/>
      <c r="L37" s="96"/>
      <c r="M37" s="96"/>
      <c r="N37" s="96"/>
      <c r="O37" s="96"/>
      <c r="P37" s="96"/>
      <c r="Q37" s="96"/>
      <c r="R37" s="97"/>
    </row>
    <row r="38" spans="1:18" s="5" customFormat="1" ht="18" customHeight="1">
      <c r="A38" s="105"/>
      <c r="B38" s="6" t="s">
        <v>22</v>
      </c>
      <c r="C38" s="26"/>
      <c r="D38" s="37" t="s">
        <v>84</v>
      </c>
      <c r="E38" s="80">
        <v>1050</v>
      </c>
      <c r="F38" s="61"/>
      <c r="G38" s="18" t="s">
        <v>3</v>
      </c>
      <c r="H38" s="7">
        <v>2</v>
      </c>
      <c r="I38" s="18" t="s">
        <v>3</v>
      </c>
      <c r="J38" s="96" t="s">
        <v>66</v>
      </c>
      <c r="K38" s="96"/>
      <c r="L38" s="96"/>
      <c r="M38" s="96"/>
      <c r="N38" s="96"/>
      <c r="O38" s="96"/>
      <c r="P38" s="96"/>
      <c r="Q38" s="96"/>
      <c r="R38" s="97"/>
    </row>
    <row r="39" spans="1:18" s="5" customFormat="1" ht="18" customHeight="1">
      <c r="A39" s="105"/>
      <c r="B39" s="6" t="s">
        <v>53</v>
      </c>
      <c r="C39" s="26"/>
      <c r="D39" s="37" t="s">
        <v>90</v>
      </c>
      <c r="E39" s="80">
        <v>750</v>
      </c>
      <c r="F39" s="61"/>
      <c r="G39" s="18" t="s">
        <v>9</v>
      </c>
      <c r="H39" s="7">
        <v>1</v>
      </c>
      <c r="I39" s="18" t="s">
        <v>9</v>
      </c>
      <c r="J39" s="96" t="s">
        <v>44</v>
      </c>
      <c r="K39" s="96"/>
      <c r="L39" s="96"/>
      <c r="M39" s="96"/>
      <c r="N39" s="96"/>
      <c r="O39" s="96"/>
      <c r="P39" s="96"/>
      <c r="Q39" s="96"/>
      <c r="R39" s="97"/>
    </row>
    <row r="40" spans="1:18" s="5" customFormat="1" ht="18" customHeight="1">
      <c r="A40" s="105"/>
      <c r="B40" s="6" t="s">
        <v>17</v>
      </c>
      <c r="C40" s="26"/>
      <c r="D40" s="40" t="s">
        <v>86</v>
      </c>
      <c r="E40" s="80">
        <v>120</v>
      </c>
      <c r="F40" s="61"/>
      <c r="G40" s="18" t="s">
        <v>18</v>
      </c>
      <c r="H40" s="7"/>
      <c r="I40" s="18" t="s">
        <v>18</v>
      </c>
      <c r="J40" s="96"/>
      <c r="K40" s="96"/>
      <c r="L40" s="96"/>
      <c r="M40" s="96"/>
      <c r="N40" s="96"/>
      <c r="O40" s="96"/>
      <c r="P40" s="96"/>
      <c r="Q40" s="96"/>
      <c r="R40" s="97"/>
    </row>
    <row r="41" spans="1:18" s="5" customFormat="1" ht="18" customHeight="1" thickBot="1">
      <c r="A41" s="106"/>
      <c r="B41" s="19" t="s">
        <v>19</v>
      </c>
      <c r="C41" s="55"/>
      <c r="D41" s="41" t="s">
        <v>89</v>
      </c>
      <c r="E41" s="82">
        <v>30</v>
      </c>
      <c r="F41" s="64"/>
      <c r="G41" s="75" t="s">
        <v>20</v>
      </c>
      <c r="H41" s="20">
        <v>6</v>
      </c>
      <c r="I41" s="75" t="s">
        <v>20</v>
      </c>
      <c r="J41" s="94"/>
      <c r="K41" s="94"/>
      <c r="L41" s="94"/>
      <c r="M41" s="94"/>
      <c r="N41" s="94"/>
      <c r="O41" s="94"/>
      <c r="P41" s="94"/>
      <c r="Q41" s="94"/>
      <c r="R41" s="95"/>
    </row>
    <row r="42" spans="1:18" s="5" customFormat="1" ht="18" customHeight="1">
      <c r="A42" s="105" t="s">
        <v>23</v>
      </c>
      <c r="B42" s="22" t="s">
        <v>45</v>
      </c>
      <c r="C42" s="22"/>
      <c r="D42" s="37" t="s">
        <v>90</v>
      </c>
      <c r="E42" s="85">
        <v>2250</v>
      </c>
      <c r="F42" s="86"/>
      <c r="G42" s="76" t="s">
        <v>1</v>
      </c>
      <c r="H42" s="24">
        <v>2</v>
      </c>
      <c r="I42" s="76" t="s">
        <v>1</v>
      </c>
      <c r="J42" s="136" t="s">
        <v>46</v>
      </c>
      <c r="K42" s="136"/>
      <c r="L42" s="136"/>
      <c r="M42" s="136"/>
      <c r="N42" s="136"/>
      <c r="O42" s="136"/>
      <c r="P42" s="136"/>
      <c r="Q42" s="136"/>
      <c r="R42" s="137"/>
    </row>
    <row r="43" spans="1:18" s="5" customFormat="1" ht="18" customHeight="1">
      <c r="A43" s="105"/>
      <c r="B43" s="23" t="s">
        <v>4</v>
      </c>
      <c r="C43" s="23"/>
      <c r="D43" s="37" t="s">
        <v>90</v>
      </c>
      <c r="E43" s="87">
        <v>450</v>
      </c>
      <c r="F43" s="65"/>
      <c r="G43" s="77" t="s">
        <v>1</v>
      </c>
      <c r="H43" s="25">
        <v>5</v>
      </c>
      <c r="I43" s="77" t="s">
        <v>1</v>
      </c>
      <c r="J43" s="91" t="s">
        <v>82</v>
      </c>
      <c r="K43" s="92"/>
      <c r="L43" s="93"/>
      <c r="M43" s="50" t="s">
        <v>79</v>
      </c>
      <c r="N43" s="68"/>
      <c r="O43" s="57" t="s">
        <v>1</v>
      </c>
      <c r="P43" s="51" t="s">
        <v>80</v>
      </c>
      <c r="Q43" s="68"/>
      <c r="R43" s="52" t="s">
        <v>1</v>
      </c>
    </row>
    <row r="44" spans="1:18" s="5" customFormat="1" ht="18" customHeight="1">
      <c r="A44" s="105"/>
      <c r="B44" s="23" t="s">
        <v>5</v>
      </c>
      <c r="C44" s="23"/>
      <c r="D44" s="37" t="s">
        <v>84</v>
      </c>
      <c r="E44" s="80">
        <v>450</v>
      </c>
      <c r="F44" s="66"/>
      <c r="G44" s="77" t="s">
        <v>3</v>
      </c>
      <c r="H44" s="25">
        <v>3</v>
      </c>
      <c r="I44" s="77" t="s">
        <v>3</v>
      </c>
      <c r="J44" s="96" t="s">
        <v>47</v>
      </c>
      <c r="K44" s="96"/>
      <c r="L44" s="96"/>
      <c r="M44" s="96"/>
      <c r="N44" s="96"/>
      <c r="O44" s="96"/>
      <c r="P44" s="96"/>
      <c r="Q44" s="96"/>
      <c r="R44" s="97"/>
    </row>
    <row r="45" spans="1:18" s="5" customFormat="1" ht="18" customHeight="1">
      <c r="A45" s="105"/>
      <c r="B45" s="22" t="s">
        <v>2</v>
      </c>
      <c r="C45" s="22"/>
      <c r="D45" s="37" t="s">
        <v>90</v>
      </c>
      <c r="E45" s="80">
        <v>2250</v>
      </c>
      <c r="F45" s="66"/>
      <c r="G45" s="77" t="s">
        <v>3</v>
      </c>
      <c r="H45" s="25">
        <v>3</v>
      </c>
      <c r="I45" s="77" t="s">
        <v>3</v>
      </c>
      <c r="J45" s="96"/>
      <c r="K45" s="96"/>
      <c r="L45" s="96"/>
      <c r="M45" s="96"/>
      <c r="N45" s="96"/>
      <c r="O45" s="96"/>
      <c r="P45" s="96"/>
      <c r="Q45" s="96"/>
      <c r="R45" s="97"/>
    </row>
    <row r="46" spans="1:18" s="5" customFormat="1" ht="18" customHeight="1">
      <c r="A46" s="105"/>
      <c r="B46" s="23" t="s">
        <v>35</v>
      </c>
      <c r="C46" s="23"/>
      <c r="D46" s="37" t="s">
        <v>84</v>
      </c>
      <c r="E46" s="80">
        <v>220</v>
      </c>
      <c r="F46" s="66"/>
      <c r="G46" s="77" t="s">
        <v>3</v>
      </c>
      <c r="H46" s="25">
        <v>1</v>
      </c>
      <c r="I46" s="77" t="s">
        <v>3</v>
      </c>
      <c r="J46" s="96" t="s">
        <v>48</v>
      </c>
      <c r="K46" s="96"/>
      <c r="L46" s="96"/>
      <c r="M46" s="96"/>
      <c r="N46" s="96"/>
      <c r="O46" s="96"/>
      <c r="P46" s="96"/>
      <c r="Q46" s="96"/>
      <c r="R46" s="97"/>
    </row>
    <row r="47" spans="1:18" s="5" customFormat="1" ht="18" customHeight="1">
      <c r="A47" s="105"/>
      <c r="B47" s="26" t="s">
        <v>36</v>
      </c>
      <c r="C47" s="26"/>
      <c r="D47" s="37" t="s">
        <v>84</v>
      </c>
      <c r="E47" s="80">
        <v>1050</v>
      </c>
      <c r="F47" s="66"/>
      <c r="G47" s="77" t="s">
        <v>3</v>
      </c>
      <c r="H47" s="25">
        <v>1</v>
      </c>
      <c r="I47" s="77" t="s">
        <v>3</v>
      </c>
      <c r="J47" s="96" t="s">
        <v>78</v>
      </c>
      <c r="K47" s="96"/>
      <c r="L47" s="96"/>
      <c r="M47" s="96"/>
      <c r="N47" s="96"/>
      <c r="O47" s="96"/>
      <c r="P47" s="96"/>
      <c r="Q47" s="96"/>
      <c r="R47" s="97"/>
    </row>
    <row r="48" spans="1:18" s="5" customFormat="1" ht="18" customHeight="1">
      <c r="A48" s="105"/>
      <c r="B48" s="3" t="s">
        <v>32</v>
      </c>
      <c r="C48" s="47"/>
      <c r="D48" s="35" t="s">
        <v>88</v>
      </c>
      <c r="E48" s="80">
        <v>370</v>
      </c>
      <c r="F48" s="60"/>
      <c r="G48" s="72" t="s">
        <v>9</v>
      </c>
      <c r="H48" s="24">
        <v>3</v>
      </c>
      <c r="I48" s="72" t="s">
        <v>9</v>
      </c>
      <c r="J48" s="136"/>
      <c r="K48" s="136"/>
      <c r="L48" s="136"/>
      <c r="M48" s="136"/>
      <c r="N48" s="136"/>
      <c r="O48" s="136"/>
      <c r="P48" s="136"/>
      <c r="Q48" s="136"/>
      <c r="R48" s="137"/>
    </row>
    <row r="49" spans="1:18" s="5" customFormat="1" ht="18" customHeight="1">
      <c r="A49" s="105"/>
      <c r="B49" s="26" t="s">
        <v>34</v>
      </c>
      <c r="C49" s="26"/>
      <c r="D49" s="37" t="s">
        <v>90</v>
      </c>
      <c r="E49" s="87">
        <v>1120</v>
      </c>
      <c r="F49" s="65"/>
      <c r="G49" s="77" t="s">
        <v>3</v>
      </c>
      <c r="H49" s="25">
        <v>1</v>
      </c>
      <c r="I49" s="77" t="s">
        <v>3</v>
      </c>
      <c r="J49" s="96"/>
      <c r="K49" s="96"/>
      <c r="L49" s="96"/>
      <c r="M49" s="96"/>
      <c r="N49" s="96"/>
      <c r="O49" s="96"/>
      <c r="P49" s="96"/>
      <c r="Q49" s="96"/>
      <c r="R49" s="97"/>
    </row>
    <row r="50" spans="1:18" s="5" customFormat="1" ht="18" customHeight="1">
      <c r="A50" s="105"/>
      <c r="B50" s="26" t="s">
        <v>54</v>
      </c>
      <c r="C50" s="26"/>
      <c r="D50" s="37" t="s">
        <v>84</v>
      </c>
      <c r="E50" s="80">
        <v>1050</v>
      </c>
      <c r="F50" s="66"/>
      <c r="G50" s="77" t="s">
        <v>3</v>
      </c>
      <c r="H50" s="25">
        <v>1</v>
      </c>
      <c r="I50" s="77" t="s">
        <v>3</v>
      </c>
      <c r="J50" s="96"/>
      <c r="K50" s="96"/>
      <c r="L50" s="96"/>
      <c r="M50" s="96"/>
      <c r="N50" s="96"/>
      <c r="O50" s="96"/>
      <c r="P50" s="96"/>
      <c r="Q50" s="96"/>
      <c r="R50" s="97"/>
    </row>
    <row r="51" spans="1:18" s="5" customFormat="1" ht="18" customHeight="1">
      <c r="A51" s="105"/>
      <c r="B51" s="26" t="s">
        <v>24</v>
      </c>
      <c r="C51" s="26"/>
      <c r="D51" s="37" t="s">
        <v>84</v>
      </c>
      <c r="E51" s="80">
        <v>2250</v>
      </c>
      <c r="F51" s="66"/>
      <c r="G51" s="77" t="s">
        <v>3</v>
      </c>
      <c r="H51" s="25">
        <v>1</v>
      </c>
      <c r="I51" s="77" t="s">
        <v>3</v>
      </c>
      <c r="J51" s="96"/>
      <c r="K51" s="96"/>
      <c r="L51" s="96"/>
      <c r="M51" s="96"/>
      <c r="N51" s="96"/>
      <c r="O51" s="96"/>
      <c r="P51" s="96"/>
      <c r="Q51" s="96"/>
      <c r="R51" s="97"/>
    </row>
    <row r="52" spans="1:18" s="5" customFormat="1" ht="18" customHeight="1">
      <c r="A52" s="105"/>
      <c r="B52" s="23" t="s">
        <v>6</v>
      </c>
      <c r="C52" s="23"/>
      <c r="D52" s="37" t="s">
        <v>90</v>
      </c>
      <c r="E52" s="80">
        <v>2250</v>
      </c>
      <c r="F52" s="66"/>
      <c r="G52" s="77" t="s">
        <v>3</v>
      </c>
      <c r="H52" s="25">
        <v>1</v>
      </c>
      <c r="I52" s="77" t="s">
        <v>3</v>
      </c>
      <c r="J52" s="96"/>
      <c r="K52" s="96"/>
      <c r="L52" s="96"/>
      <c r="M52" s="96"/>
      <c r="N52" s="96"/>
      <c r="O52" s="96"/>
      <c r="P52" s="96"/>
      <c r="Q52" s="96"/>
      <c r="R52" s="97"/>
    </row>
    <row r="53" spans="1:18" s="5" customFormat="1" ht="18" customHeight="1">
      <c r="A53" s="105"/>
      <c r="B53" s="23" t="s">
        <v>25</v>
      </c>
      <c r="C53" s="23"/>
      <c r="D53" s="37" t="s">
        <v>90</v>
      </c>
      <c r="E53" s="80">
        <v>750</v>
      </c>
      <c r="F53" s="66"/>
      <c r="G53" s="77" t="s">
        <v>3</v>
      </c>
      <c r="H53" s="25">
        <v>1</v>
      </c>
      <c r="I53" s="77" t="s">
        <v>3</v>
      </c>
      <c r="J53" s="96"/>
      <c r="K53" s="96"/>
      <c r="L53" s="96"/>
      <c r="M53" s="96"/>
      <c r="N53" s="96"/>
      <c r="O53" s="96"/>
      <c r="P53" s="96"/>
      <c r="Q53" s="96"/>
      <c r="R53" s="97"/>
    </row>
    <row r="54" spans="1:18" s="5" customFormat="1" ht="18" customHeight="1">
      <c r="A54" s="105"/>
      <c r="B54" s="27" t="s">
        <v>7</v>
      </c>
      <c r="C54" s="23"/>
      <c r="D54" s="37" t="s">
        <v>84</v>
      </c>
      <c r="E54" s="80">
        <v>450</v>
      </c>
      <c r="F54" s="66"/>
      <c r="G54" s="77" t="s">
        <v>3</v>
      </c>
      <c r="H54" s="25">
        <v>2</v>
      </c>
      <c r="I54" s="77" t="s">
        <v>3</v>
      </c>
      <c r="J54" s="96" t="s">
        <v>8</v>
      </c>
      <c r="K54" s="96"/>
      <c r="L54" s="96"/>
      <c r="M54" s="96"/>
      <c r="N54" s="96"/>
      <c r="O54" s="96"/>
      <c r="P54" s="96"/>
      <c r="Q54" s="96"/>
      <c r="R54" s="97"/>
    </row>
    <row r="55" spans="1:18" s="5" customFormat="1" ht="18" customHeight="1">
      <c r="A55" s="105"/>
      <c r="B55" s="27" t="s">
        <v>26</v>
      </c>
      <c r="C55" s="23"/>
      <c r="D55" s="37" t="s">
        <v>90</v>
      </c>
      <c r="E55" s="80">
        <v>150</v>
      </c>
      <c r="F55" s="66"/>
      <c r="G55" s="77" t="s">
        <v>3</v>
      </c>
      <c r="H55" s="25">
        <v>1</v>
      </c>
      <c r="I55" s="77" t="s">
        <v>3</v>
      </c>
      <c r="J55" s="131"/>
      <c r="K55" s="131"/>
      <c r="L55" s="131"/>
      <c r="M55" s="131"/>
      <c r="N55" s="131"/>
      <c r="O55" s="131"/>
      <c r="P55" s="131"/>
      <c r="Q55" s="131"/>
      <c r="R55" s="132"/>
    </row>
    <row r="56" spans="1:18" s="5" customFormat="1" ht="20.25" customHeight="1">
      <c r="A56" s="105"/>
      <c r="B56" s="27" t="s">
        <v>55</v>
      </c>
      <c r="C56" s="23"/>
      <c r="D56" s="37" t="s">
        <v>85</v>
      </c>
      <c r="E56" s="80">
        <v>4200</v>
      </c>
      <c r="F56" s="66"/>
      <c r="G56" s="77" t="s">
        <v>56</v>
      </c>
      <c r="H56" s="25">
        <v>1</v>
      </c>
      <c r="I56" s="77" t="s">
        <v>56</v>
      </c>
      <c r="J56" s="98" t="s">
        <v>73</v>
      </c>
      <c r="K56" s="99"/>
      <c r="L56" s="99"/>
      <c r="M56" s="99"/>
      <c r="N56" s="99"/>
      <c r="O56" s="99"/>
      <c r="P56" s="99"/>
      <c r="Q56" s="99"/>
      <c r="R56" s="100"/>
    </row>
    <row r="57" spans="1:18" s="5" customFormat="1" ht="18" customHeight="1">
      <c r="A57" s="105"/>
      <c r="B57" s="6" t="s">
        <v>49</v>
      </c>
      <c r="C57" s="26"/>
      <c r="D57" s="37" t="s">
        <v>84</v>
      </c>
      <c r="E57" s="80">
        <v>1050</v>
      </c>
      <c r="F57" s="66"/>
      <c r="G57" s="77" t="s">
        <v>3</v>
      </c>
      <c r="H57" s="25">
        <v>1</v>
      </c>
      <c r="I57" s="77" t="s">
        <v>3</v>
      </c>
      <c r="J57" s="101" t="s">
        <v>78</v>
      </c>
      <c r="K57" s="101"/>
      <c r="L57" s="101"/>
      <c r="M57" s="101"/>
      <c r="N57" s="101"/>
      <c r="O57" s="101"/>
      <c r="P57" s="101"/>
      <c r="Q57" s="101"/>
      <c r="R57" s="102"/>
    </row>
    <row r="58" spans="1:18" s="5" customFormat="1" ht="18" customHeight="1">
      <c r="A58" s="105"/>
      <c r="B58" s="8" t="s">
        <v>27</v>
      </c>
      <c r="C58" s="53"/>
      <c r="D58" s="38" t="s">
        <v>84</v>
      </c>
      <c r="E58" s="80">
        <v>370</v>
      </c>
      <c r="F58" s="70"/>
      <c r="G58" s="78" t="s">
        <v>3</v>
      </c>
      <c r="H58" s="71">
        <v>1</v>
      </c>
      <c r="I58" s="78" t="s">
        <v>3</v>
      </c>
      <c r="J58" s="89" t="s">
        <v>78</v>
      </c>
      <c r="K58" s="89"/>
      <c r="L58" s="89"/>
      <c r="M58" s="89"/>
      <c r="N58" s="89"/>
      <c r="O58" s="89"/>
      <c r="P58" s="89"/>
      <c r="Q58" s="89"/>
      <c r="R58" s="90"/>
    </row>
    <row r="59" spans="1:18" s="5" customFormat="1" ht="18" customHeight="1" thickBot="1">
      <c r="A59" s="106"/>
      <c r="B59" s="15" t="s">
        <v>19</v>
      </c>
      <c r="C59" s="54"/>
      <c r="D59" s="42" t="s">
        <v>89</v>
      </c>
      <c r="E59" s="80">
        <v>30</v>
      </c>
      <c r="F59" s="63"/>
      <c r="G59" s="16" t="s">
        <v>20</v>
      </c>
      <c r="H59" s="134" t="s">
        <v>61</v>
      </c>
      <c r="I59" s="135"/>
      <c r="J59" s="107"/>
      <c r="K59" s="107"/>
      <c r="L59" s="107"/>
      <c r="M59" s="107"/>
      <c r="N59" s="107"/>
      <c r="O59" s="107"/>
      <c r="P59" s="107"/>
      <c r="Q59" s="107"/>
      <c r="R59" s="108"/>
    </row>
    <row r="60" spans="1:18" s="5" customFormat="1" ht="18" customHeight="1">
      <c r="A60" s="34" t="s">
        <v>58</v>
      </c>
      <c r="B60" s="133" t="s">
        <v>57</v>
      </c>
      <c r="C60" s="133"/>
      <c r="D60" s="133"/>
      <c r="E60" s="133"/>
      <c r="F60" s="133"/>
      <c r="G60" s="133"/>
      <c r="H60" s="130" t="s">
        <v>70</v>
      </c>
      <c r="I60" s="130"/>
      <c r="J60" s="130"/>
      <c r="K60" s="44"/>
      <c r="L60" s="43" t="s">
        <v>62</v>
      </c>
      <c r="M60" s="46" t="s">
        <v>69</v>
      </c>
      <c r="N60" s="45"/>
      <c r="O60" s="43" t="s">
        <v>63</v>
      </c>
      <c r="P60" s="46" t="s">
        <v>64</v>
      </c>
      <c r="Q60" s="45"/>
      <c r="R60" s="43" t="s">
        <v>65</v>
      </c>
    </row>
    <row r="61" spans="1:18" s="5" customFormat="1" ht="18" customHeight="1">
      <c r="A61" s="28"/>
      <c r="B61" s="29"/>
      <c r="C61" s="29"/>
      <c r="D61" s="30"/>
      <c r="E61" s="30"/>
      <c r="F61" s="31"/>
      <c r="G61" s="32"/>
      <c r="H61" s="33"/>
      <c r="I61" s="32"/>
      <c r="J61" s="29"/>
      <c r="K61" s="29"/>
      <c r="L61" s="29"/>
      <c r="M61" s="29"/>
      <c r="N61" s="29"/>
      <c r="O61" s="29"/>
      <c r="P61" s="29"/>
      <c r="Q61" s="29"/>
      <c r="R61" s="29"/>
    </row>
    <row r="62" ht="3.75" customHeight="1"/>
  </sheetData>
  <sheetProtection/>
  <mergeCells count="75">
    <mergeCell ref="A3:B3"/>
    <mergeCell ref="F3:H3"/>
    <mergeCell ref="B21:C22"/>
    <mergeCell ref="B5:C5"/>
    <mergeCell ref="H21:H22"/>
    <mergeCell ref="D5:E5"/>
    <mergeCell ref="G21:G22"/>
    <mergeCell ref="F21:F22"/>
    <mergeCell ref="J34:R34"/>
    <mergeCell ref="H60:J60"/>
    <mergeCell ref="J55:R55"/>
    <mergeCell ref="B60:G60"/>
    <mergeCell ref="H59:I59"/>
    <mergeCell ref="J49:R49"/>
    <mergeCell ref="J42:R42"/>
    <mergeCell ref="J48:R48"/>
    <mergeCell ref="J44:R44"/>
    <mergeCell ref="J45:R45"/>
    <mergeCell ref="J46:R46"/>
    <mergeCell ref="J47:R47"/>
    <mergeCell ref="J37:R37"/>
    <mergeCell ref="J38:R38"/>
    <mergeCell ref="J40:R40"/>
    <mergeCell ref="J31:R31"/>
    <mergeCell ref="J36:R36"/>
    <mergeCell ref="J39:R39"/>
    <mergeCell ref="J32:R32"/>
    <mergeCell ref="J33:R33"/>
    <mergeCell ref="J20:R20"/>
    <mergeCell ref="J21:R22"/>
    <mergeCell ref="J23:R23"/>
    <mergeCell ref="J30:L30"/>
    <mergeCell ref="J24:R24"/>
    <mergeCell ref="J26:R26"/>
    <mergeCell ref="J27:R27"/>
    <mergeCell ref="J29:R29"/>
    <mergeCell ref="J28:L28"/>
    <mergeCell ref="J9:L9"/>
    <mergeCell ref="J14:L14"/>
    <mergeCell ref="J19:L19"/>
    <mergeCell ref="J11:R11"/>
    <mergeCell ref="J10:R10"/>
    <mergeCell ref="J17:R17"/>
    <mergeCell ref="J18:R18"/>
    <mergeCell ref="J12:R12"/>
    <mergeCell ref="A42:A59"/>
    <mergeCell ref="F5:G5"/>
    <mergeCell ref="J5:R5"/>
    <mergeCell ref="A6:A10"/>
    <mergeCell ref="A11:A15"/>
    <mergeCell ref="A16:A20"/>
    <mergeCell ref="A21:A32"/>
    <mergeCell ref="J54:R54"/>
    <mergeCell ref="J59:R59"/>
    <mergeCell ref="J50:R50"/>
    <mergeCell ref="A1:R1"/>
    <mergeCell ref="A33:A41"/>
    <mergeCell ref="J15:R15"/>
    <mergeCell ref="J6:R6"/>
    <mergeCell ref="H5:I5"/>
    <mergeCell ref="J7:R7"/>
    <mergeCell ref="J8:R8"/>
    <mergeCell ref="J13:R13"/>
    <mergeCell ref="J16:R16"/>
    <mergeCell ref="I21:I22"/>
    <mergeCell ref="J58:R58"/>
    <mergeCell ref="J43:L43"/>
    <mergeCell ref="J35:L35"/>
    <mergeCell ref="J25:L25"/>
    <mergeCell ref="J41:R41"/>
    <mergeCell ref="J51:R51"/>
    <mergeCell ref="J52:R52"/>
    <mergeCell ref="J53:R53"/>
    <mergeCell ref="J56:R56"/>
    <mergeCell ref="J57:R57"/>
  </mergeCells>
  <dataValidations count="2">
    <dataValidation allowBlank="1" showInputMessage="1" showErrorMessage="1" imeMode="off" sqref="K60 Q60 N60 N43 Q43 Q25 N25 Q35 N35 F6:F59 Q30 N30 C3 N9 Q14 N14 Q19 N19 Q28 N28 Q9"/>
    <dataValidation allowBlank="1" showInputMessage="1" showErrorMessage="1" imeMode="hiragana" sqref="F3:H3"/>
  </dataValidations>
  <printOptions horizontalCentered="1"/>
  <pageMargins left="0.7874015748031497" right="0.56" top="0.3" bottom="0.23" header="0.2362204724409449" footer="0.19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辻村</dc:creator>
  <cp:keywords/>
  <dc:description/>
  <cp:lastModifiedBy>初野　章子</cp:lastModifiedBy>
  <cp:lastPrinted>2024-02-15T01:54:06Z</cp:lastPrinted>
  <dcterms:created xsi:type="dcterms:W3CDTF">2001-09-27T03:04:01Z</dcterms:created>
  <dcterms:modified xsi:type="dcterms:W3CDTF">2024-02-16T01:54:41Z</dcterms:modified>
  <cp:category/>
  <cp:version/>
  <cp:contentType/>
  <cp:contentStatus/>
</cp:coreProperties>
</file>